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8" yWindow="-108" windowWidth="19416" windowHeight="10416"/>
  </bookViews>
  <sheets>
    <sheet name="List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1"/>
</calcChain>
</file>

<file path=xl/sharedStrings.xml><?xml version="1.0" encoding="utf-8"?>
<sst xmlns="http://schemas.openxmlformats.org/spreadsheetml/2006/main" count="10" uniqueCount="10">
  <si>
    <t>BRO</t>
  </si>
  <si>
    <t>kg</t>
  </si>
  <si>
    <t>Plast</t>
  </si>
  <si>
    <t>Papír, lepenka, obaly</t>
  </si>
  <si>
    <t>Sklo</t>
  </si>
  <si>
    <t>kg/obyvatele</t>
  </si>
  <si>
    <t>Nápojové kartony (kompozitní obaly)</t>
  </si>
  <si>
    <t>Textil</t>
  </si>
  <si>
    <t>Jedlé oleje a tuky</t>
  </si>
  <si>
    <t>Kovy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</si>
</sst>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" fontId="0" fillId="0" borderId="0" xfId="0" applyNumberFormat="1"/>
    <xf numFmtId="4" fontId="1" fillId="0" borderId="0" xfId="0" applyNumberFormat="1" applyFont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Množství</a:t>
            </a:r>
            <a:r>
              <a:rPr lang="cs-CZ" baseline="0"/>
              <a:t> vytříděného odpadu na obyvatele</a:t>
            </a:r>
            <a:endParaRPr lang="cs-CZ"/>
          </a:p>
        </c:rich>
      </c:tx>
      <c:layout/>
      <c:spPr>
        <a:noFill/>
        <a:ln>
          <a:noFill/>
        </a:ln>
        <a:effectLst/>
      </c:spPr>
    </c:title>
    <c:plotArea>
      <c:layout/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dPt>
            <c:idx val="0"/>
            <c:spPr>
              <a:solidFill>
                <a:srgbClr val="FFFF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6A4-40F8-B9A6-5E574C72423E}"/>
              </c:ext>
            </c:extLst>
          </c:dPt>
          <c:dPt>
            <c:idx val="2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E6A4-40F8-B9A6-5E574C72423E}"/>
              </c:ext>
            </c:extLst>
          </c:dPt>
          <c:dPt>
            <c:idx val="3"/>
            <c:spPr>
              <a:solidFill>
                <a:srgbClr val="FFC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6A4-40F8-B9A6-5E574C72423E}"/>
              </c:ext>
            </c:extLst>
          </c:dPt>
          <c:dPt>
            <c:idx val="4"/>
            <c:spPr>
              <a:solidFill>
                <a:srgbClr val="FF0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E6A4-40F8-B9A6-5E574C72423E}"/>
              </c:ext>
            </c:extLst>
          </c:dPt>
          <c:dPt>
            <c:idx val="6"/>
            <c:spPr>
              <a:solidFill>
                <a:schemeClr val="bg2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E6A4-40F8-B9A6-5E574C72423E}"/>
              </c:ext>
            </c:extLst>
          </c:dPt>
          <c:dPt>
            <c:idx val="7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E6A4-40F8-B9A6-5E574C72423E}"/>
              </c:ext>
            </c:extLst>
          </c:dPt>
          <c:cat>
            <c:strRef>
              <c:f>List1!$B$3:$B$10</c:f>
              <c:strCache>
                <c:ptCount val="8"/>
                <c:pt idx="0">
                  <c:v>Plast</c:v>
                </c:pt>
                <c:pt idx="1">
                  <c:v>Papír, lepenka, obaly</c:v>
                </c:pt>
                <c:pt idx="2">
                  <c:v>Sklo</c:v>
                </c:pt>
                <c:pt idx="3">
                  <c:v>Nápojové kartony (kompozitní obaly)</c:v>
                </c:pt>
                <c:pt idx="4">
                  <c:v>Textil</c:v>
                </c:pt>
                <c:pt idx="5">
                  <c:v>Jedlé oleje a tuky</c:v>
                </c:pt>
                <c:pt idx="6">
                  <c:v>Kovy</c:v>
                </c:pt>
                <c:pt idx="7">
                  <c:v>BRO</c:v>
                </c:pt>
              </c:strCache>
            </c:strRef>
          </c:cat>
          <c:val>
            <c:numRef>
              <c:f>List1!$C$3:$C$10</c:f>
              <c:numCache>
                <c:formatCode>#,##0.00</c:formatCode>
                <c:ptCount val="8"/>
                <c:pt idx="0">
                  <c:v>9.3858817955702936</c:v>
                </c:pt>
                <c:pt idx="1">
                  <c:v>11.349721662916025</c:v>
                </c:pt>
                <c:pt idx="2">
                  <c:v>11.75679260926211</c:v>
                </c:pt>
                <c:pt idx="3">
                  <c:v>0.60602866279758383</c:v>
                </c:pt>
                <c:pt idx="4">
                  <c:v>2.0362430415729005</c:v>
                </c:pt>
                <c:pt idx="5">
                  <c:v>2.285917327963994E-2</c:v>
                </c:pt>
                <c:pt idx="6">
                  <c:v>1.8618974298235225</c:v>
                </c:pt>
                <c:pt idx="7">
                  <c:v>31.69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6A4-40F8-B9A6-5E574C72423E}"/>
            </c:ext>
          </c:extLst>
        </c:ser>
        <c:dLbls/>
        <c:gapWidth val="219"/>
        <c:axId val="120856576"/>
        <c:axId val="120858112"/>
      </c:barChart>
      <c:catAx>
        <c:axId val="120856576"/>
        <c:scaling>
          <c:orientation val="minMax"/>
        </c:scaling>
        <c:axPos val="b"/>
        <c:numFmt formatCode="General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20858112"/>
        <c:crosses val="autoZero"/>
        <c:auto val="1"/>
        <c:lblAlgn val="ctr"/>
        <c:lblOffset val="100"/>
      </c:catAx>
      <c:valAx>
        <c:axId val="12085811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208565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12700" cap="flat" cmpd="sng" algn="ctr">
      <a:solidFill>
        <a:schemeClr val="bg2">
          <a:lumMod val="2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533400</xdr:colOff>
      <xdr:row>1</xdr:row>
      <xdr:rowOff>38100</xdr:rowOff>
    </xdr:from>
    <xdr:to>
      <xdr:col>10</xdr:col>
      <xdr:colOff>335280</xdr:colOff>
      <xdr:row>16</xdr:row>
      <xdr:rowOff>38100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D11"/>
  <sheetViews>
    <sheetView tabSelected="1" workbookViewId="0">
      <selection activeCell="L21" sqref="L21"/>
    </sheetView>
  </sheetViews>
  <sheetFormatPr defaultRowHeight="14.4"/>
  <cols>
    <col min="2" max="2" width="17.88671875" bestFit="1" customWidth="1"/>
    <col min="4" max="4" width="14.21875" customWidth="1"/>
    <col min="8" max="8" width="9.88671875" bestFit="1" customWidth="1"/>
    <col min="10" max="10" width="11.21875" bestFit="1" customWidth="1"/>
  </cols>
  <sheetData>
    <row r="2" spans="2:4">
      <c r="C2" t="s">
        <v>5</v>
      </c>
    </row>
    <row r="3" spans="2:4">
      <c r="B3" t="s">
        <v>2</v>
      </c>
      <c r="C3" s="1">
        <v>9.3858817955702936</v>
      </c>
    </row>
    <row r="4" spans="2:4">
      <c r="B4" t="s">
        <v>3</v>
      </c>
      <c r="C4" s="1">
        <v>11.349721662916025</v>
      </c>
    </row>
    <row r="5" spans="2:4">
      <c r="B5" t="s">
        <v>4</v>
      </c>
      <c r="C5" s="1">
        <v>11.75679260926211</v>
      </c>
    </row>
    <row r="6" spans="2:4">
      <c r="B6" t="s">
        <v>6</v>
      </c>
      <c r="C6" s="1">
        <v>0.60602866279758383</v>
      </c>
    </row>
    <row r="7" spans="2:4">
      <c r="B7" t="s">
        <v>7</v>
      </c>
      <c r="C7" s="1">
        <v>2.0362430415729005</v>
      </c>
    </row>
    <row r="8" spans="2:4">
      <c r="B8" t="s">
        <v>8</v>
      </c>
      <c r="C8" s="1">
        <v>2.285917327963994E-2</v>
      </c>
    </row>
    <row r="9" spans="2:4">
      <c r="B9" t="s">
        <v>9</v>
      </c>
      <c r="C9" s="1">
        <v>1.8618974298235225</v>
      </c>
    </row>
    <row r="10" spans="2:4">
      <c r="B10" t="s">
        <v>0</v>
      </c>
      <c r="C10" s="1">
        <v>31.69</v>
      </c>
    </row>
    <row r="11" spans="2:4">
      <c r="C11" s="2">
        <f>SUM(C3:C10)</f>
        <v>68.709424375222085</v>
      </c>
      <c r="D11" s="3" t="s">
        <v>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paja</dc:creator>
  <cp:lastModifiedBy>pberanova</cp:lastModifiedBy>
  <dcterms:created xsi:type="dcterms:W3CDTF">2020-04-14T07:03:43Z</dcterms:created>
  <dcterms:modified xsi:type="dcterms:W3CDTF">2020-04-14T09:12:16Z</dcterms:modified>
</cp:coreProperties>
</file>