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erny\Desktop\"/>
    </mc:Choice>
  </mc:AlternateContent>
  <bookViews>
    <workbookView xWindow="0" yWindow="0" windowWidth="28800" windowHeight="12435"/>
  </bookViews>
  <sheets>
    <sheet name="DATA" sheetId="1" r:id="rId1"/>
  </sheets>
  <calcPr calcId="152511"/>
</workbook>
</file>

<file path=xl/calcChain.xml><?xml version="1.0" encoding="utf-8"?>
<calcChain xmlns="http://schemas.openxmlformats.org/spreadsheetml/2006/main">
  <c r="C19" i="1" l="1"/>
  <c r="E19" i="1"/>
  <c r="G19" i="1"/>
  <c r="I19" i="1"/>
</calcChain>
</file>

<file path=xl/sharedStrings.xml><?xml version="1.0" encoding="utf-8"?>
<sst xmlns="http://schemas.openxmlformats.org/spreadsheetml/2006/main" count="22" uniqueCount="16">
  <si>
    <t>Podnikatelské subjekty podle právní formy</t>
  </si>
  <si>
    <t xml:space="preserve"> </t>
  </si>
  <si>
    <t>Registrované 
podniky</t>
  </si>
  <si>
    <t>Podniky se 
zjištěnou aktivitou</t>
  </si>
  <si>
    <t>Celkem</t>
  </si>
  <si>
    <t>Fyzické osoby</t>
  </si>
  <si>
    <t>Fyzické osoby 
podnikající dle 
živnostenského zákona</t>
  </si>
  <si>
    <t>Fyzické osoby 
podnikající dle jiného 
než živnostenského zákona</t>
  </si>
  <si>
    <t>Zemědělští podnikatelé</t>
  </si>
  <si>
    <t>Právnické osoby</t>
  </si>
  <si>
    <t>Obchodní společnosti</t>
  </si>
  <si>
    <t>akciové společnosti</t>
  </si>
  <si>
    <t>Družstva</t>
  </si>
  <si>
    <t>Období</t>
  </si>
  <si>
    <t>Počet ekonomicky aktivních obyvatel</t>
  </si>
  <si>
    <t>Poměr počtu akt.obyv. k počtu akt.sub.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</si>
</sst>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,##0"/>
  </numFmts>
  <fonts count="7" x14ac:knownFonts="1">
    <font>
      <sz val="10"/>
      <color indexed="8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0" fillId="0" borderId="0" xfId="0"/>
    <xf numFmtId="0" fontId="5" fillId="0" borderId="0" xfId="0" applyFont="1"/>
    <xf numFmtId="0" fontId="0" fillId="0" borderId="5" xfId="0" applyBorder="1" applyAlignment="1">
      <alignment horizontal="center"/>
    </xf>
    <xf numFmtId="14" fontId="0" fillId="0" borderId="0" xfId="0" applyNumberFormat="1" applyBorder="1" applyAlignment="1"/>
    <xf numFmtId="0" fontId="0" fillId="0" borderId="0" xfId="0" applyBorder="1" applyAlignment="1"/>
    <xf numFmtId="0" fontId="6" fillId="0" borderId="0" xfId="0" applyFont="1"/>
    <xf numFmtId="164" fontId="0" fillId="0" borderId="5" xfId="0" applyNumberFormat="1" applyBorder="1" applyAlignment="1">
      <alignment horizontal="right" vertical="center" wrapText="1"/>
    </xf>
    <xf numFmtId="164" fontId="0" fillId="0" borderId="6" xfId="0" applyNumberFormat="1" applyBorder="1" applyAlignment="1">
      <alignment horizontal="righ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 inden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4" fontId="0" fillId="0" borderId="5" xfId="0" applyNumberForma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4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0" fillId="0" borderId="4" xfId="0" applyBorder="1"/>
    <xf numFmtId="164" fontId="0" fillId="0" borderId="6" xfId="0" applyNumberFormat="1" applyFill="1" applyBorder="1" applyAlignment="1">
      <alignment horizontal="center" vertical="center" wrapText="1"/>
    </xf>
    <xf numFmtId="0" fontId="0" fillId="0" borderId="7" xfId="0" applyBorder="1"/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21"/>
  <sheetViews>
    <sheetView tabSelected="1" workbookViewId="0">
      <selection activeCell="G28" sqref="G28"/>
    </sheetView>
  </sheetViews>
  <sheetFormatPr defaultRowHeight="12.75" x14ac:dyDescent="0.2"/>
  <cols>
    <col min="2" max="2" width="43" customWidth="1"/>
    <col min="3" max="3" width="13.85546875" customWidth="1"/>
    <col min="4" max="4" width="12.85546875" customWidth="1"/>
    <col min="5" max="5" width="13.85546875" customWidth="1"/>
    <col min="6" max="6" width="12.85546875" customWidth="1"/>
    <col min="7" max="7" width="13.85546875" customWidth="1"/>
    <col min="8" max="8" width="12.85546875" customWidth="1"/>
    <col min="9" max="9" width="13.85546875" customWidth="1"/>
    <col min="10" max="10" width="12.85546875" customWidth="1"/>
  </cols>
  <sheetData>
    <row r="3" spans="2:10" x14ac:dyDescent="0.2">
      <c r="B3" s="1" t="s">
        <v>0</v>
      </c>
    </row>
    <row r="5" spans="2:10" x14ac:dyDescent="0.2">
      <c r="C5" s="4"/>
      <c r="E5" s="4"/>
      <c r="G5" s="4"/>
      <c r="I5" s="4"/>
    </row>
    <row r="6" spans="2:10" ht="13.5" thickBot="1" x14ac:dyDescent="0.25">
      <c r="C6" s="8"/>
      <c r="D6" s="9"/>
      <c r="E6" s="8"/>
      <c r="F6" s="9"/>
      <c r="G6" s="8"/>
      <c r="H6" s="9"/>
      <c r="I6" s="8"/>
      <c r="J6" s="9"/>
    </row>
    <row r="7" spans="2:10" ht="39" thickBot="1" x14ac:dyDescent="0.25">
      <c r="B7" s="15" t="s">
        <v>1</v>
      </c>
      <c r="C7" s="16" t="s">
        <v>2</v>
      </c>
      <c r="D7" s="16" t="s">
        <v>3</v>
      </c>
      <c r="E7" s="16" t="s">
        <v>2</v>
      </c>
      <c r="F7" s="16" t="s">
        <v>3</v>
      </c>
      <c r="G7" s="16" t="s">
        <v>2</v>
      </c>
      <c r="H7" s="16" t="s">
        <v>3</v>
      </c>
      <c r="I7" s="16" t="s">
        <v>2</v>
      </c>
      <c r="J7" s="17" t="s">
        <v>3</v>
      </c>
    </row>
    <row r="8" spans="2:10" s="10" customFormat="1" x14ac:dyDescent="0.2">
      <c r="B8" s="19" t="s">
        <v>13</v>
      </c>
      <c r="C8" s="20">
        <v>42369</v>
      </c>
      <c r="D8" s="21"/>
      <c r="E8" s="20">
        <v>42735</v>
      </c>
      <c r="F8" s="21"/>
      <c r="G8" s="20">
        <v>43100</v>
      </c>
      <c r="H8" s="21"/>
      <c r="I8" s="20">
        <v>43465</v>
      </c>
      <c r="J8" s="22"/>
    </row>
    <row r="9" spans="2:10" x14ac:dyDescent="0.2">
      <c r="B9" s="2" t="s">
        <v>4</v>
      </c>
      <c r="C9" s="11">
        <v>5538</v>
      </c>
      <c r="D9" s="11">
        <v>2887</v>
      </c>
      <c r="E9" s="11">
        <v>5637</v>
      </c>
      <c r="F9" s="11">
        <v>2919</v>
      </c>
      <c r="G9" s="11">
        <v>5664</v>
      </c>
      <c r="H9" s="11">
        <v>2971</v>
      </c>
      <c r="I9" s="11">
        <v>5663</v>
      </c>
      <c r="J9" s="12">
        <v>2957</v>
      </c>
    </row>
    <row r="10" spans="2:10" x14ac:dyDescent="0.2">
      <c r="B10" s="3" t="s">
        <v>5</v>
      </c>
      <c r="C10" s="11">
        <v>4011</v>
      </c>
      <c r="D10" s="11">
        <v>2109</v>
      </c>
      <c r="E10" s="11">
        <v>4022</v>
      </c>
      <c r="F10" s="11">
        <v>2114</v>
      </c>
      <c r="G10" s="11">
        <v>4006</v>
      </c>
      <c r="H10" s="11">
        <v>2116</v>
      </c>
      <c r="I10" s="11">
        <v>3955</v>
      </c>
      <c r="J10" s="12">
        <v>2059</v>
      </c>
    </row>
    <row r="11" spans="2:10" ht="38.25" x14ac:dyDescent="0.2">
      <c r="B11" s="13" t="s">
        <v>6</v>
      </c>
      <c r="C11" s="11">
        <v>3427</v>
      </c>
      <c r="D11" s="11">
        <v>1763</v>
      </c>
      <c r="E11" s="11">
        <v>3499</v>
      </c>
      <c r="F11" s="11">
        <v>1796</v>
      </c>
      <c r="G11" s="11">
        <v>3524</v>
      </c>
      <c r="H11" s="11">
        <v>1829</v>
      </c>
      <c r="I11" s="11">
        <v>3482</v>
      </c>
      <c r="J11" s="12">
        <v>1781</v>
      </c>
    </row>
    <row r="12" spans="2:10" ht="38.25" x14ac:dyDescent="0.2">
      <c r="B12" s="13" t="s">
        <v>7</v>
      </c>
      <c r="C12" s="11">
        <v>441</v>
      </c>
      <c r="D12" s="11">
        <v>266</v>
      </c>
      <c r="E12" s="11">
        <v>378</v>
      </c>
      <c r="F12" s="11">
        <v>230</v>
      </c>
      <c r="G12" s="11">
        <v>335</v>
      </c>
      <c r="H12" s="11">
        <v>201</v>
      </c>
      <c r="I12" s="11">
        <v>327</v>
      </c>
      <c r="J12" s="12">
        <v>195</v>
      </c>
    </row>
    <row r="13" spans="2:10" x14ac:dyDescent="0.2">
      <c r="B13" s="14" t="s">
        <v>8</v>
      </c>
      <c r="C13" s="11">
        <v>52</v>
      </c>
      <c r="D13" s="11">
        <v>38</v>
      </c>
      <c r="E13" s="11">
        <v>54</v>
      </c>
      <c r="F13" s="11">
        <v>41</v>
      </c>
      <c r="G13" s="11">
        <v>58</v>
      </c>
      <c r="H13" s="11">
        <v>41</v>
      </c>
      <c r="I13" s="11">
        <v>60</v>
      </c>
      <c r="J13" s="12">
        <v>42</v>
      </c>
    </row>
    <row r="14" spans="2:10" x14ac:dyDescent="0.2">
      <c r="B14" s="3" t="s">
        <v>9</v>
      </c>
      <c r="C14" s="11">
        <v>1527</v>
      </c>
      <c r="D14" s="11">
        <v>778</v>
      </c>
      <c r="E14" s="11">
        <v>1615</v>
      </c>
      <c r="F14" s="11">
        <v>805</v>
      </c>
      <c r="G14" s="11">
        <v>1658</v>
      </c>
      <c r="H14" s="11">
        <v>855</v>
      </c>
      <c r="I14" s="11">
        <v>1708</v>
      </c>
      <c r="J14" s="12">
        <v>898</v>
      </c>
    </row>
    <row r="15" spans="2:10" x14ac:dyDescent="0.2">
      <c r="B15" s="13" t="s">
        <v>10</v>
      </c>
      <c r="C15" s="11">
        <v>891</v>
      </c>
      <c r="D15" s="11">
        <v>613</v>
      </c>
      <c r="E15" s="11">
        <v>957</v>
      </c>
      <c r="F15" s="11">
        <v>672</v>
      </c>
      <c r="G15" s="11">
        <v>996</v>
      </c>
      <c r="H15" s="11">
        <v>713</v>
      </c>
      <c r="I15" s="11">
        <v>1029</v>
      </c>
      <c r="J15" s="12">
        <v>768</v>
      </c>
    </row>
    <row r="16" spans="2:10" x14ac:dyDescent="0.2">
      <c r="B16" s="14" t="s">
        <v>11</v>
      </c>
      <c r="C16" s="11">
        <v>45</v>
      </c>
      <c r="D16" s="11">
        <v>40</v>
      </c>
      <c r="E16" s="11">
        <v>46</v>
      </c>
      <c r="F16" s="11">
        <v>41</v>
      </c>
      <c r="G16" s="11">
        <v>46</v>
      </c>
      <c r="H16" s="11">
        <v>38</v>
      </c>
      <c r="I16" s="11">
        <v>46</v>
      </c>
      <c r="J16" s="12">
        <v>39</v>
      </c>
    </row>
    <row r="17" spans="1:10" x14ac:dyDescent="0.2">
      <c r="B17" s="13" t="s">
        <v>12</v>
      </c>
      <c r="C17" s="11">
        <v>34</v>
      </c>
      <c r="D17" s="11">
        <v>27</v>
      </c>
      <c r="E17" s="11">
        <v>32</v>
      </c>
      <c r="F17" s="11">
        <v>23</v>
      </c>
      <c r="G17" s="11">
        <v>31</v>
      </c>
      <c r="H17" s="11">
        <v>28</v>
      </c>
      <c r="I17" s="11">
        <v>30</v>
      </c>
      <c r="J17" s="12">
        <v>24</v>
      </c>
    </row>
    <row r="18" spans="1:10" x14ac:dyDescent="0.2">
      <c r="B18" s="23" t="s">
        <v>14</v>
      </c>
      <c r="C18" s="7">
        <v>16854</v>
      </c>
      <c r="D18" s="7"/>
      <c r="E18" s="7">
        <v>16620</v>
      </c>
      <c r="F18" s="7"/>
      <c r="G18" s="18">
        <v>16373</v>
      </c>
      <c r="H18" s="18"/>
      <c r="I18" s="18">
        <v>16119</v>
      </c>
      <c r="J18" s="24"/>
    </row>
    <row r="19" spans="1:10" ht="13.5" thickBot="1" x14ac:dyDescent="0.25">
      <c r="B19" s="25" t="s">
        <v>15</v>
      </c>
      <c r="C19" s="26">
        <f t="shared" ref="C19" si="0">C18/D9</f>
        <v>5.8378940076203669</v>
      </c>
      <c r="D19" s="26"/>
      <c r="E19" s="26">
        <f t="shared" ref="E19" si="1">E18/F9</f>
        <v>5.6937307297019526</v>
      </c>
      <c r="F19" s="26"/>
      <c r="G19" s="26">
        <f t="shared" ref="G19" si="2">G18/H9</f>
        <v>5.5109390777515985</v>
      </c>
      <c r="H19" s="26"/>
      <c r="I19" s="26">
        <f>I18/J9</f>
        <v>5.4511329049712547</v>
      </c>
      <c r="J19" s="27"/>
    </row>
    <row r="21" spans="1:10" x14ac:dyDescent="0.2">
      <c r="A21" s="5"/>
      <c r="B21" s="6"/>
      <c r="D21" s="6"/>
      <c r="F21" s="6"/>
      <c r="H21" s="6"/>
      <c r="J21" s="6"/>
    </row>
  </sheetData>
  <mergeCells count="12">
    <mergeCell ref="C18:D18"/>
    <mergeCell ref="C19:D19"/>
    <mergeCell ref="I18:J18"/>
    <mergeCell ref="I19:J19"/>
    <mergeCell ref="G18:H18"/>
    <mergeCell ref="G19:H19"/>
    <mergeCell ref="E18:F18"/>
    <mergeCell ref="E19:F19"/>
    <mergeCell ref="C8:D8"/>
    <mergeCell ref="E8:F8"/>
    <mergeCell ref="G8:H8"/>
    <mergeCell ref="I8:J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Černý Martin Ing.</cp:lastModifiedBy>
  <dcterms:created xsi:type="dcterms:W3CDTF">2019-09-05T14:01:19Z</dcterms:created>
  <dcterms:modified xsi:type="dcterms:W3CDTF">2019-09-05T14:12:20Z</dcterms:modified>
</cp:coreProperties>
</file>